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<sst xmlns="http://schemas.openxmlformats.org/spreadsheetml/2006/main" uniqueCount="434">
  <si>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</si>
  <si>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</si>
  <si>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04/04/2022 To 04/04/2022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</si>
  <si>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</si>
  <si>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</si>
  <si>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</si>
  <si>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</si>
  <si>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</si>
  <si>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</si>
  <si>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</si>
  <si>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</si>
  <si>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</si>
  <si>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</si>
  <si>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</si>
  <si>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</si>
  <si>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</si>
  <si>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</si>
  <si>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</si>
  <si>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</si>
  <si>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</si>
  <si>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</si>
  <si>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</si>
  <si>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</si>
  <si>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</si>
  <si>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</si>
  <si>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</si>
  <si>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</si>
  <si>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</si>
  <si>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</si>
  <si>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</si>
  <si>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</si>
  <si>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</si>
  <si>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</si>
  <si>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</si>
  <si>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</si>
  <si>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</si>
  <si>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04/04/2022-04/04/2022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</si>
  <si>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</si>
  <si>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</si>
  <si>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</si>
  <si>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</si>
  <si>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</si>
  <si>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</si>
  <si>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</si>
  <si>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</si>
  <si>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</si>
  <si>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</si>
  <si>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</si>
  <si>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</si>
  <si>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</si>
  <si>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00:00:12</t>
  </si>
  <si>
    <t>ANTONY M. MWANGI</t>
  </si>
  <si>
    <t>KCQ 732J(Siginon)(F)</t>
  </si>
  <si>
    <t>00:01:40</t>
  </si>
  <si>
    <t>00:59:44</t>
  </si>
  <si>
    <t>ANTONY MAINA NJAGI</t>
  </si>
  <si>
    <t>KBS 539H(Siginon)(T)</t>
  </si>
  <si>
    <t>00:03:16</t>
  </si>
  <si>
    <t>06:02:50</t>
  </si>
  <si>
    <t>ARMSTRONG K. TOWETT</t>
  </si>
  <si>
    <t>KCD 219Q(Siginon)(B)</t>
  </si>
  <si>
    <t>01:12:03</t>
  </si>
  <si>
    <t>BARMOSHO BIWOTT</t>
  </si>
  <si>
    <t>KCG 315H(Siginon)(TT)</t>
  </si>
  <si>
    <t>00:00:36</t>
  </si>
  <si>
    <t>BARNABAS K. CHEBET</t>
  </si>
  <si>
    <t>BENJAMIN MUOKI NZIOKA</t>
  </si>
  <si>
    <t>KDB 438A(Siginon)(B)</t>
  </si>
  <si>
    <t>00:00:09</t>
  </si>
  <si>
    <t>BENSON MUTISO MUTIE</t>
  </si>
  <si>
    <t>BENSON SAMMY KIMANZI</t>
  </si>
  <si>
    <t>KCT 740S(Siginon)(T)</t>
  </si>
  <si>
    <t>00:01:32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</si>
  <si>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</si>
  <si>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</si>
  <si>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</si>
  <si>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</si>
  <si>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</si>
  <si>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</si>
  <si>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</si>
  <si>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</si>
  <si>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</si>
  <si>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</si>
  <si>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</si>
  <si>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</si>
  <si>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</si>
  <si>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00:06:35</t>
  </si>
  <si>
    <t>00:45:38</t>
  </si>
  <si>
    <t>CHARLES KIBET SIELE</t>
  </si>
  <si>
    <t>KBP 597L(Siginon)(F)</t>
  </si>
  <si>
    <t>CHARLES MAINA MWAURA</t>
  </si>
  <si>
    <t>KBQ 691K(Siginon)(T)</t>
  </si>
  <si>
    <t>00:00:10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</si>
  <si>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</si>
  <si>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</si>
  <si>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</si>
  <si>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</si>
  <si>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</si>
  <si>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</si>
  <si>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</si>
  <si>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</si>
  <si>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</si>
  <si>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01:05:34</t>
  </si>
  <si>
    <t>DANIEL KARIUKI WAITHAKA</t>
  </si>
  <si>
    <t>DANIEL KIPSEREM SUM</t>
  </si>
  <si>
    <t>KCG 316H(Siginon)(F)</t>
  </si>
  <si>
    <t>00:00:16</t>
  </si>
  <si>
    <t>01:12:36</t>
  </si>
  <si>
    <t>DANIEL KIMUTAI KOECH</t>
  </si>
  <si>
    <t>DANIEL KOECH KIPKEMOI</t>
  </si>
  <si>
    <t>KCG 302H(Siginon)(F)</t>
  </si>
  <si>
    <t>DANIEL MUGO WAMAI</t>
  </si>
  <si>
    <t>KBU 117L(Siginon)(T)</t>
  </si>
  <si>
    <t>00:00:14</t>
  </si>
  <si>
    <t>03:38:27</t>
  </si>
  <si>
    <t>DANIEL NZAU KING'OKA</t>
  </si>
  <si>
    <t>KDB 442A(Siginon)(F)</t>
  </si>
  <si>
    <t>00:00:06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</si>
  <si>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</si>
  <si>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</si>
  <si>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</si>
  <si>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</si>
  <si>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</si>
  <si>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</si>
  <si>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</si>
  <si>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</si>
  <si>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</si>
  <si>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00:00:18</t>
  </si>
  <si>
    <t>DAVID KYALO KANUNA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</si>
  <si>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</si>
  <si>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</si>
  <si>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</si>
  <si>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</si>
  <si>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</si>
  <si>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</si>
  <si>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</si>
  <si>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02:19:39</t>
  </si>
  <si>
    <t>DOMINIC NDOLO MUVAA</t>
  </si>
  <si>
    <t>KCG 080F(Siginon)(B)</t>
  </si>
  <si>
    <t>00:02:44</t>
  </si>
  <si>
    <t>00:57:43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</si>
  <si>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</si>
  <si>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</si>
  <si>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</si>
  <si>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</si>
  <si>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</si>
  <si>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</si>
  <si>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</si>
  <si>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</si>
  <si>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</si>
  <si>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</si>
  <si>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</si>
  <si>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</si>
  <si>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</si>
  <si>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</si>
  <si>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</si>
  <si>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</si>
  <si>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</si>
  <si>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04:43:34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</si>
  <si>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</si>
  <si>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</si>
  <si>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</si>
  <si>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</si>
  <si>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</si>
  <si>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</si>
  <si>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</si>
  <si>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</si>
  <si>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</si>
  <si>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</si>
  <si>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</si>
  <si>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</si>
  <si>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</si>
  <si>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</si>
  <si>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</si>
  <si>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</si>
  <si>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</si>
  <si>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</si>
  <si>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</si>
  <si>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</si>
  <si>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</si>
  <si>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</si>
  <si>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</si>
  <si>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00:00:54</t>
  </si>
  <si>
    <t>ISAAC KIPKOSGEI RUTTO</t>
  </si>
  <si>
    <t>KCQ 736J(Siginon)(T)</t>
  </si>
  <si>
    <t>00:11:02</t>
  </si>
  <si>
    <t>ISAIAH CHERUIYOT KILEL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</si>
  <si>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</si>
  <si>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</si>
  <si>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</si>
  <si>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</si>
  <si>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</si>
  <si>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</si>
  <si>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</si>
  <si>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00:02:21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</si>
  <si>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</si>
  <si>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</si>
  <si>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</si>
  <si>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</si>
  <si>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</si>
  <si>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</si>
  <si>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</si>
  <si>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</si>
  <si>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00:01:17</t>
  </si>
  <si>
    <t>JOSEPH NZIOKA</t>
  </si>
  <si>
    <t>KBJ 797N(Siginon)(F)</t>
  </si>
  <si>
    <t>JOSEPH S. NDAMBUKI</t>
  </si>
  <si>
    <t>KCG 304H(Siginon)(F)</t>
  </si>
  <si>
    <t>02:41:15</t>
  </si>
  <si>
    <t>JOSHUA KIMOSOP CHEBET</t>
  </si>
  <si>
    <t>KCG 389H(Siginon)(F)</t>
  </si>
  <si>
    <t>JUACHIM MUSYOKI</t>
  </si>
  <si>
    <t>KBS 024J(Siginon)(T)</t>
  </si>
  <si>
    <t>00:00:32</t>
  </si>
  <si>
    <t>JULIUS KIPROTICH CHUMO</t>
  </si>
  <si>
    <t>KCG 030F(Siginon)(F)</t>
  </si>
  <si>
    <t>00:14:02</t>
  </si>
  <si>
    <t>JULIUS KITHUKA NZIOKA</t>
  </si>
  <si>
    <t>JULIUS RONO KIBET</t>
  </si>
  <si>
    <t>KCT 742S(Siginon)(F)</t>
  </si>
  <si>
    <t>00:01:18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</si>
  <si>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</si>
  <si>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</si>
  <si>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</si>
  <si>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</si>
  <si>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</si>
  <si>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</si>
  <si>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</si>
  <si>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</si>
  <si>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</si>
  <si>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</si>
  <si>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01:07:51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</si>
  <si>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</si>
  <si>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</si>
  <si>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</si>
  <si>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</si>
  <si>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</si>
  <si>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</si>
  <si>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</si>
  <si>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</si>
  <si>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00:01:04</t>
  </si>
  <si>
    <t>00:07:38</t>
  </si>
  <si>
    <t>MDOE NGONYO</t>
  </si>
  <si>
    <t>MICHAEL MUNYIRI WACHIRA</t>
  </si>
  <si>
    <t>KDC 684X(Siginon)(T)</t>
  </si>
  <si>
    <t>00:39:59</t>
  </si>
  <si>
    <t>MICHAEL MWANZIA NZIOKA</t>
  </si>
  <si>
    <t>KBP 607L(Siginon)(F)</t>
  </si>
  <si>
    <t>MOHAMED GICHOBI NGONDI</t>
  </si>
  <si>
    <t>KCQ 739J(Siginon)(T)</t>
  </si>
  <si>
    <t>00:01:11</t>
  </si>
  <si>
    <t>00:47:35</t>
  </si>
  <si>
    <t>HUMPREY KARISA</t>
  </si>
  <si>
    <t>KBN 907G(Siginon)(T)</t>
  </si>
  <si>
    <t>00:00:48</t>
  </si>
  <si>
    <t>00:16:01</t>
  </si>
  <si>
    <t>MOHAMMED SAID HASSAN</t>
  </si>
  <si>
    <t>MOHAMMED SUDI</t>
  </si>
  <si>
    <t>KCT 771S(Siginon)(T)</t>
  </si>
  <si>
    <t>00:01:02</t>
  </si>
  <si>
    <t>00:40:01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</si>
  <si>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</si>
  <si>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</si>
  <si>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</si>
  <si>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</si>
  <si>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</si>
  <si>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</si>
  <si>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00:08:53</t>
  </si>
  <si>
    <t>02:23:59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</si>
  <si>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</si>
  <si>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</si>
  <si>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</si>
  <si>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</si>
  <si>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</si>
  <si>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</si>
  <si>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</si>
  <si>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</si>
  <si>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</si>
  <si>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</si>
  <si>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</si>
  <si>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00:02:03</t>
  </si>
  <si>
    <t>PATRICK NJOGU MUGO</t>
  </si>
  <si>
    <t>KBS 546H(Siginon)(B)</t>
  </si>
  <si>
    <t>PATRICK BARAZA OTIENO</t>
  </si>
  <si>
    <t>KDB 939U(Siginon)(F)</t>
  </si>
  <si>
    <t>01:33:51</t>
  </si>
  <si>
    <t>PATRICK WABWILE KHALAMA</t>
  </si>
  <si>
    <t>PAUL EJORE</t>
  </si>
  <si>
    <t>KCG 313HSiginon)(TT)</t>
  </si>
  <si>
    <t>00:01:00</t>
  </si>
  <si>
    <t>00:19:58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</si>
  <si>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</si>
  <si>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</si>
  <si>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</si>
  <si>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</si>
  <si>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</si>
  <si>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</si>
  <si>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</si>
  <si>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00:00:25</t>
  </si>
  <si>
    <t>PETER KIPKOECH TUM</t>
  </si>
  <si>
    <t>KCG 381H(Siginon)(B)</t>
  </si>
  <si>
    <t>PETER KIPTOO ROTICH</t>
  </si>
  <si>
    <t>KBU 120L(Siginon)(T)</t>
  </si>
  <si>
    <t>00:00:38</t>
  </si>
  <si>
    <t>PETER MAKANJA GAKONYO</t>
  </si>
  <si>
    <t>KCG 386H(Siginon)(B)</t>
  </si>
  <si>
    <t>00:04:56</t>
  </si>
  <si>
    <t>PETER N. MUKITI</t>
  </si>
  <si>
    <t>PHILEMON KORIR SAMOEI</t>
  </si>
  <si>
    <t>KBS 047J(Siginon)(T)</t>
  </si>
  <si>
    <t>00:05:01</t>
  </si>
  <si>
    <t>PHILEMON MVOI MWAMBURI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</si>
  <si>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</si>
  <si>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</si>
  <si>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</si>
  <si>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</si>
  <si>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</si>
  <si>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</si>
  <si>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</si>
  <si>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</si>
  <si>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</si>
  <si>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</si>
  <si>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</si>
  <si>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</si>
  <si>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</si>
  <si>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</si>
  <si>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</si>
  <si>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06:24:52</t>
  </si>
  <si>
    <t>RODGERS MUTUKU</t>
  </si>
  <si>
    <t>SAMMY KARISA NGALLAH</t>
  </si>
  <si>
    <t>KBF 362W(Siginon)(TT)</t>
  </si>
  <si>
    <t>SAMMY TARUS</t>
  </si>
  <si>
    <t>KDB 938U(Siginon)(T)</t>
  </si>
  <si>
    <t>00:11:46</t>
  </si>
  <si>
    <t>SAMSON MTUI CHANG'ANDU</t>
  </si>
  <si>
    <t>KBU 113L(Siginon)(F)</t>
  </si>
  <si>
    <t>00:00:11</t>
  </si>
  <si>
    <t>SAMUEL NDEGWA THUMBI</t>
  </si>
  <si>
    <t>KCG 312H(Siginon)(TT)</t>
  </si>
  <si>
    <t>00:43:08</t>
  </si>
  <si>
    <t>SAMUEL OUMA OBONG'O</t>
  </si>
  <si>
    <t>SILVESTER ONYANGO OPIYO</t>
  </si>
  <si>
    <t>KBQ 617E(Siginon)(F)</t>
  </si>
  <si>
    <t>SIMON K. WAWERU</t>
  </si>
  <si>
    <t>KCG 070F(Siginon)(B)</t>
  </si>
  <si>
    <t>00:00:57</t>
  </si>
  <si>
    <t>00:33:07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</si>
  <si>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</si>
  <si>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</si>
  <si>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</si>
  <si>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</si>
  <si>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</si>
  <si>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</si>
  <si>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</si>
  <si>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</si>
  <si>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</si>
  <si>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</si>
  <si>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03:23:04</t>
  </si>
  <si>
    <t>THOMAS NZINGO MBITSI</t>
  </si>
  <si>
    <t>KDB 443A(Siginon)(T)</t>
  </si>
  <si>
    <t>TIMOTHY ODUOR ODHIAMBO</t>
  </si>
  <si>
    <t>TIMOTHY OKELLO WERE</t>
  </si>
  <si>
    <t>KCG 380H(Siginon)(T)</t>
  </si>
  <si>
    <t>00:01:16</t>
  </si>
  <si>
    <t>00:47:24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</si>
  <si>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</si>
  <si>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</si>
  <si>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</si>
  <si>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</si>
  <si>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</si>
  <si>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</si>
  <si>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</si>
  <si>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00:01:31</t>
  </si>
  <si>
    <t>00:10:41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</si>
  <si>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</si>
  <si>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</si>
  <si>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</si>
  <si>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</si>
  <si>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</si>
  <si>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</si>
  <si>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</si>
  <si>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00:00:30</t>
  </si>
  <si>
    <t>WILSON KYENGO MBONDO</t>
  </si>
  <si>
    <t>KBJ 133C(Siginon)(F)</t>
  </si>
  <si>
    <t>WYCLIFE MUTUNGA KIOKO</t>
  </si>
  <si>
    <t>WYCLIFE THUO IRUNGU</t>
  </si>
  <si>
    <t>KBU 115L(Siginon)(T)</t>
  </si>
  <si>
    <t>00:06:09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</si>
  <si>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</si>
  <si>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</si>
  <si>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</si>
  <si>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</si>
  <si>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</si>
  <si>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</si>
  <si>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</si>
  <si>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</si>
  <si>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</si>
  <si>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</si>
  <si>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</si>
  <si>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</si>
  <si>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</si>
  <si>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</si>
  <si>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</si>
  <si>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</si>
  <si>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</si>
  <si>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</si>
  <si>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00:03:25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</si>
  <si>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</si>
  <si>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</si>
  <si>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</si>
  <si>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</si>
  <si>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</si>
  <si>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</si>
  <si>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</si>
  <si>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</si>
  <si>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</si>
  <si>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</si>
  <si>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</si>
  <si>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</si>
  <si>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</si>
  <si>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</si>
  <si>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</si>
  <si>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</si>
  <si>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</si>
  <si>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</si>
  <si>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</si>
  <si>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</si>
  <si>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00:04:36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</si>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</sst>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439.64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14.17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242.35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</v>
      </c>
      <c r="N21" s="24" t="s">
        <v>50</v>
      </c>
      <c r="O21" s="24">
        <v>0.08</v>
      </c>
      <c r="P21" s="24">
        <v>0</v>
      </c>
      <c r="Q21" s="24" t="s">
        <v>38</v>
      </c>
      <c r="R21" s="24">
        <v>0</v>
      </c>
      <c r="S21" s="23">
        <v>0.08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204.38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1.67</v>
      </c>
      <c r="N22" s="22" t="s">
        <v>53</v>
      </c>
      <c r="O22" s="22">
        <v>0.82</v>
      </c>
      <c r="P22" s="22">
        <v>5.97</v>
      </c>
      <c r="Q22" s="22" t="s">
        <v>54</v>
      </c>
      <c r="R22" s="22">
        <v>2.92</v>
      </c>
      <c r="S22" s="25">
        <v>3.74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488.5</v>
      </c>
      <c r="G23" s="24">
        <v>2</v>
      </c>
      <c r="H23" s="24">
        <v>2</v>
      </c>
      <c r="I23" s="24">
        <v>0.41</v>
      </c>
      <c r="J23" s="24">
        <v>1</v>
      </c>
      <c r="K23" s="24">
        <v>1</v>
      </c>
      <c r="L23" s="24">
        <v>0.2</v>
      </c>
      <c r="M23" s="24">
        <v>3.27</v>
      </c>
      <c r="N23" s="24" t="s">
        <v>57</v>
      </c>
      <c r="O23" s="24">
        <v>0.67</v>
      </c>
      <c r="P23" s="24">
        <v>36.28</v>
      </c>
      <c r="Q23" s="24" t="s">
        <v>58</v>
      </c>
      <c r="R23" s="24">
        <v>7.43</v>
      </c>
      <c r="S23" s="26">
        <v>8.71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266.76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7.21</v>
      </c>
      <c r="Q24" s="22" t="s">
        <v>61</v>
      </c>
      <c r="R24" s="22">
        <v>2.7</v>
      </c>
      <c r="S24" s="25">
        <v>2.7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154.86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64</v>
      </c>
      <c r="O25" s="24">
        <v>0.39</v>
      </c>
      <c r="P25" s="24">
        <v>0</v>
      </c>
      <c r="Q25" s="24" t="s">
        <v>38</v>
      </c>
      <c r="R25" s="24">
        <v>0</v>
      </c>
      <c r="S25" s="23">
        <v>0.39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346.01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68</v>
      </c>
      <c r="O27" s="24">
        <v>0.04</v>
      </c>
      <c r="P27" s="24">
        <v>0</v>
      </c>
      <c r="Q27" s="24" t="s">
        <v>38</v>
      </c>
      <c r="R27" s="24">
        <v>0</v>
      </c>
      <c r="S27" s="23">
        <v>0.04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492.46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1.53</v>
      </c>
      <c r="N29" s="24" t="s">
        <v>72</v>
      </c>
      <c r="O29" s="24">
        <v>0.31</v>
      </c>
      <c r="P29" s="24">
        <v>0</v>
      </c>
      <c r="Q29" s="24" t="s">
        <v>38</v>
      </c>
      <c r="R29" s="24">
        <v>0</v>
      </c>
      <c r="S29" s="23">
        <v>0.31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153.93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274.86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401.58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6.58</v>
      </c>
      <c r="N38" s="22" t="s">
        <v>86</v>
      </c>
      <c r="O38" s="22">
        <v>1.64</v>
      </c>
      <c r="P38" s="22">
        <v>4.56</v>
      </c>
      <c r="Q38" s="22" t="s">
        <v>87</v>
      </c>
      <c r="R38" s="22">
        <v>1.14</v>
      </c>
      <c r="S38" s="25">
        <v>2.78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60.95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153.34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0.17</v>
      </c>
      <c r="N40" s="22" t="s">
        <v>92</v>
      </c>
      <c r="O40" s="22">
        <v>0.11</v>
      </c>
      <c r="P40" s="22">
        <v>0</v>
      </c>
      <c r="Q40" s="22" t="s">
        <v>38</v>
      </c>
      <c r="R40" s="22">
        <v>0</v>
      </c>
      <c r="S40" s="23">
        <v>0.11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30.96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275.51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50</v>
      </c>
      <c r="O43" s="24">
        <v>0.07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27.22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231.3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6.56</v>
      </c>
      <c r="Q45" s="24" t="s">
        <v>102</v>
      </c>
      <c r="R45" s="24">
        <v>2.83</v>
      </c>
      <c r="S45" s="25">
        <v>2.83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274.86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106</v>
      </c>
      <c r="O47" s="24">
        <v>0.1</v>
      </c>
      <c r="P47" s="24">
        <v>7.26</v>
      </c>
      <c r="Q47" s="24" t="s">
        <v>107</v>
      </c>
      <c r="R47" s="24">
        <v>2.64</v>
      </c>
      <c r="S47" s="25">
        <v>2.74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13.35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341.36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0.23</v>
      </c>
      <c r="N50" s="22" t="s">
        <v>113</v>
      </c>
      <c r="O50" s="22">
        <v>0.07</v>
      </c>
      <c r="P50" s="22">
        <v>21.85</v>
      </c>
      <c r="Q50" s="22" t="s">
        <v>114</v>
      </c>
      <c r="R50" s="22">
        <v>6.4</v>
      </c>
      <c r="S50" s="26">
        <v>6.47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188.32</v>
      </c>
      <c r="G51" s="24">
        <v>1</v>
      </c>
      <c r="H51" s="24">
        <v>1</v>
      </c>
      <c r="I51" s="24">
        <v>0.53</v>
      </c>
      <c r="J51" s="24">
        <v>0</v>
      </c>
      <c r="K51" s="24">
        <v>0</v>
      </c>
      <c r="L51" s="24">
        <v>0</v>
      </c>
      <c r="M51" s="24">
        <v>0.1</v>
      </c>
      <c r="N51" s="24" t="s">
        <v>117</v>
      </c>
      <c r="O51" s="24">
        <v>0.05</v>
      </c>
      <c r="P51" s="24">
        <v>0</v>
      </c>
      <c r="Q51" s="24" t="s">
        <v>38</v>
      </c>
      <c r="R51" s="24">
        <v>0</v>
      </c>
      <c r="S51" s="23">
        <v>0.58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21.23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392.48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26.09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255.98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</v>
      </c>
      <c r="N56" s="22" t="s">
        <v>127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406.51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92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135.54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346.01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13.97</v>
      </c>
      <c r="Q61" s="24" t="s">
        <v>136</v>
      </c>
      <c r="R61" s="24">
        <v>4.04</v>
      </c>
      <c r="S61" s="25">
        <v>4.04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204.91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2.73</v>
      </c>
      <c r="N62" s="22" t="s">
        <v>139</v>
      </c>
      <c r="O62" s="22">
        <v>1.33</v>
      </c>
      <c r="P62" s="22">
        <v>5.77</v>
      </c>
      <c r="Q62" s="22" t="s">
        <v>140</v>
      </c>
      <c r="R62" s="22">
        <v>2.82</v>
      </c>
      <c r="S62" s="25">
        <v>4.15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15.65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54.4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204.71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151</v>
      </c>
      <c r="O69" s="24">
        <v>0.23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0.56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534.34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28.36</v>
      </c>
      <c r="Q73" s="24" t="s">
        <v>158</v>
      </c>
      <c r="R73" s="24">
        <v>5.31</v>
      </c>
      <c r="S73" s="26">
        <v>5.31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49</v>
      </c>
      <c r="D75" s="24" t="s">
        <v>36</v>
      </c>
      <c r="E75" s="24" t="s">
        <v>37</v>
      </c>
      <c r="F75" s="24">
        <v>242.35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50</v>
      </c>
      <c r="O75" s="24">
        <v>0.08</v>
      </c>
      <c r="P75" s="24">
        <v>0</v>
      </c>
      <c r="Q75" s="24" t="s">
        <v>38</v>
      </c>
      <c r="R75" s="24">
        <v>0</v>
      </c>
      <c r="S75" s="23">
        <v>0.08</v>
      </c>
    </row>
    <row r="76" spans="1:19">
      <c r="A76" s="22">
        <v>63</v>
      </c>
      <c r="B76" s="22" t="s">
        <v>161</v>
      </c>
      <c r="C76" s="22" t="s">
        <v>157</v>
      </c>
      <c r="D76" s="22" t="s">
        <v>36</v>
      </c>
      <c r="E76" s="22" t="s">
        <v>37</v>
      </c>
      <c r="F76" s="22">
        <v>534.34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28.36</v>
      </c>
      <c r="Q76" s="22" t="s">
        <v>158</v>
      </c>
      <c r="R76" s="22">
        <v>5.31</v>
      </c>
      <c r="S76" s="26">
        <v>5.31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26.08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12.79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99.9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27.67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58.48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241.68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182</v>
      </c>
      <c r="O90" s="22">
        <v>0.37</v>
      </c>
      <c r="P90" s="22">
        <v>0</v>
      </c>
      <c r="Q90" s="22" t="s">
        <v>38</v>
      </c>
      <c r="R90" s="22">
        <v>0</v>
      </c>
      <c r="S90" s="23">
        <v>0.37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230.76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1.1</v>
      </c>
      <c r="Q91" s="24" t="s">
        <v>185</v>
      </c>
      <c r="R91" s="24">
        <v>0.48</v>
      </c>
      <c r="S91" s="23">
        <v>0.48</v>
      </c>
    </row>
    <row r="92" spans="1:19">
      <c r="A92" s="22">
        <v>79</v>
      </c>
      <c r="B92" s="22" t="s">
        <v>186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2.89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160.84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2.35</v>
      </c>
      <c r="N97" s="24" t="s">
        <v>194</v>
      </c>
      <c r="O97" s="24">
        <v>1.46</v>
      </c>
      <c r="P97" s="24">
        <v>0</v>
      </c>
      <c r="Q97" s="24" t="s">
        <v>38</v>
      </c>
      <c r="R97" s="24">
        <v>0</v>
      </c>
      <c r="S97" s="23">
        <v>1.46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53.35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320.98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1.28</v>
      </c>
      <c r="N103" s="24" t="s">
        <v>203</v>
      </c>
      <c r="O103" s="24">
        <v>0.4</v>
      </c>
      <c r="P103" s="24">
        <v>0</v>
      </c>
      <c r="Q103" s="24" t="s">
        <v>38</v>
      </c>
      <c r="R103" s="24">
        <v>0</v>
      </c>
      <c r="S103" s="23">
        <v>0.4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6.89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273.02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161.25</v>
      </c>
      <c r="N105" s="24" t="s">
        <v>208</v>
      </c>
      <c r="O105" s="24">
        <v>59.06</v>
      </c>
      <c r="P105" s="24">
        <v>0</v>
      </c>
      <c r="Q105" s="24" t="s">
        <v>38</v>
      </c>
      <c r="R105" s="24">
        <v>0</v>
      </c>
      <c r="S105" s="26">
        <v>59.06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136.56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364.35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0.53</v>
      </c>
      <c r="N107" s="24" t="s">
        <v>213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0.15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341.62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1.4</v>
      </c>
      <c r="Q108" s="22" t="s">
        <v>216</v>
      </c>
      <c r="R108" s="22">
        <v>0.41</v>
      </c>
      <c r="S108" s="23">
        <v>0.41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204.06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220</v>
      </c>
      <c r="O110" s="22">
        <v>0.64</v>
      </c>
      <c r="P110" s="22">
        <v>0</v>
      </c>
      <c r="Q110" s="22" t="s">
        <v>38</v>
      </c>
      <c r="R110" s="22">
        <v>0</v>
      </c>
      <c r="S110" s="23">
        <v>0.64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121.98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324.04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6.79</v>
      </c>
      <c r="Q118" s="22" t="s">
        <v>231</v>
      </c>
      <c r="R118" s="22">
        <v>2.09</v>
      </c>
      <c r="S118" s="25">
        <v>2.09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172</v>
      </c>
      <c r="D123" s="24" t="s">
        <v>36</v>
      </c>
      <c r="E123" s="24" t="s">
        <v>37</v>
      </c>
      <c r="F123" s="24">
        <v>99.9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557.95</v>
      </c>
      <c r="G125" s="24">
        <v>1</v>
      </c>
      <c r="H125" s="24">
        <v>1</v>
      </c>
      <c r="I125" s="24">
        <v>0.18</v>
      </c>
      <c r="J125" s="24">
        <v>0</v>
      </c>
      <c r="K125" s="24">
        <v>0</v>
      </c>
      <c r="L125" s="24">
        <v>0</v>
      </c>
      <c r="M125" s="24">
        <v>1.07</v>
      </c>
      <c r="N125" s="24" t="s">
        <v>240</v>
      </c>
      <c r="O125" s="24">
        <v>0.19</v>
      </c>
      <c r="P125" s="24">
        <v>0.76</v>
      </c>
      <c r="Q125" s="24" t="s">
        <v>241</v>
      </c>
      <c r="R125" s="24">
        <v>0.14</v>
      </c>
      <c r="S125" s="23">
        <v>0.51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419.97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</v>
      </c>
      <c r="Q127" s="24" t="s">
        <v>245</v>
      </c>
      <c r="R127" s="24">
        <v>0.95</v>
      </c>
      <c r="S127" s="23">
        <v>0.95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14.06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312.85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1.18</v>
      </c>
      <c r="N129" s="24" t="s">
        <v>250</v>
      </c>
      <c r="O129" s="24">
        <v>0.38</v>
      </c>
      <c r="P129" s="24">
        <v>4.76</v>
      </c>
      <c r="Q129" s="24" t="s">
        <v>251</v>
      </c>
      <c r="R129" s="24">
        <v>1.52</v>
      </c>
      <c r="S129" s="23">
        <v>1.9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383.07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</v>
      </c>
      <c r="N130" s="22" t="s">
        <v>254</v>
      </c>
      <c r="O130" s="22">
        <v>0.21</v>
      </c>
      <c r="P130" s="22">
        <v>1.6</v>
      </c>
      <c r="Q130" s="22" t="s">
        <v>255</v>
      </c>
      <c r="R130" s="22">
        <v>0.42</v>
      </c>
      <c r="S130" s="23">
        <v>0.63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548.23</v>
      </c>
      <c r="G132" s="22">
        <v>2</v>
      </c>
      <c r="H132" s="22">
        <v>2</v>
      </c>
      <c r="I132" s="22">
        <v>0.36</v>
      </c>
      <c r="J132" s="22">
        <v>1</v>
      </c>
      <c r="K132" s="22">
        <v>1</v>
      </c>
      <c r="L132" s="22">
        <v>0.18</v>
      </c>
      <c r="M132" s="22">
        <v>1.03</v>
      </c>
      <c r="N132" s="22" t="s">
        <v>259</v>
      </c>
      <c r="O132" s="22">
        <v>0.19</v>
      </c>
      <c r="P132" s="22">
        <v>4</v>
      </c>
      <c r="Q132" s="22" t="s">
        <v>260</v>
      </c>
      <c r="R132" s="22">
        <v>0.73</v>
      </c>
      <c r="S132" s="23">
        <v>1.46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278.98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456.48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8.88</v>
      </c>
      <c r="N136" s="22" t="s">
        <v>267</v>
      </c>
      <c r="O136" s="22">
        <v>1.95</v>
      </c>
      <c r="P136" s="22">
        <v>14.4</v>
      </c>
      <c r="Q136" s="22" t="s">
        <v>268</v>
      </c>
      <c r="R136" s="22">
        <v>3.15</v>
      </c>
      <c r="S136" s="26">
        <v>5.1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239.08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204.58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443.92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2.05</v>
      </c>
      <c r="N144" s="22" t="s">
        <v>280</v>
      </c>
      <c r="O144" s="22">
        <v>0.46</v>
      </c>
      <c r="P144" s="22">
        <v>0</v>
      </c>
      <c r="Q144" s="22" t="s">
        <v>38</v>
      </c>
      <c r="R144" s="22">
        <v>0</v>
      </c>
      <c r="S144" s="23">
        <v>0.46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147.64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247.64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9.39</v>
      </c>
      <c r="Q146" s="22" t="s">
        <v>285</v>
      </c>
      <c r="R146" s="22">
        <v>3.79</v>
      </c>
      <c r="S146" s="25">
        <v>3.79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459.69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</v>
      </c>
      <c r="N148" s="22" t="s">
        <v>289</v>
      </c>
      <c r="O148" s="22">
        <v>0.22</v>
      </c>
      <c r="P148" s="22">
        <v>2</v>
      </c>
      <c r="Q148" s="22" t="s">
        <v>290</v>
      </c>
      <c r="R148" s="22">
        <v>0.43</v>
      </c>
      <c r="S148" s="23">
        <v>0.65</v>
      </c>
    </row>
    <row r="149" spans="1:19">
      <c r="A149" s="24">
        <v>136</v>
      </c>
      <c r="B149" s="24" t="s">
        <v>291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17.17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123</v>
      </c>
      <c r="D152" s="22" t="s">
        <v>36</v>
      </c>
      <c r="E152" s="22" t="s">
        <v>37</v>
      </c>
      <c r="F152" s="22">
        <v>26.09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266.38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0.42</v>
      </c>
      <c r="N153" s="24" t="s">
        <v>298</v>
      </c>
      <c r="O153" s="24">
        <v>0.16</v>
      </c>
      <c r="P153" s="24">
        <v>0</v>
      </c>
      <c r="Q153" s="24" t="s">
        <v>38</v>
      </c>
      <c r="R153" s="24">
        <v>0</v>
      </c>
      <c r="S153" s="23">
        <v>0.16</v>
      </c>
    </row>
    <row r="154" spans="1:19">
      <c r="A154" s="22">
        <v>141</v>
      </c>
      <c r="B154" s="22" t="s">
        <v>299</v>
      </c>
      <c r="C154" s="22" t="s">
        <v>300</v>
      </c>
      <c r="D154" s="22" t="s">
        <v>36</v>
      </c>
      <c r="E154" s="22" t="s">
        <v>37</v>
      </c>
      <c r="F154" s="22">
        <v>22.87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269.66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0.63</v>
      </c>
      <c r="N155" s="24" t="s">
        <v>303</v>
      </c>
      <c r="O155" s="24">
        <v>0.23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312.7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4.93</v>
      </c>
      <c r="N156" s="22" t="s">
        <v>306</v>
      </c>
      <c r="O156" s="22">
        <v>1.58</v>
      </c>
      <c r="P156" s="22">
        <v>0</v>
      </c>
      <c r="Q156" s="22" t="s">
        <v>38</v>
      </c>
      <c r="R156" s="22">
        <v>0</v>
      </c>
      <c r="S156" s="23">
        <v>1.58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466.68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5.02</v>
      </c>
      <c r="N158" s="22" t="s">
        <v>310</v>
      </c>
      <c r="O158" s="22">
        <v>1.07</v>
      </c>
      <c r="P158" s="22">
        <v>0</v>
      </c>
      <c r="Q158" s="22" t="s">
        <v>38</v>
      </c>
      <c r="R158" s="22">
        <v>0</v>
      </c>
      <c r="S158" s="23">
        <v>1.07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272.33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145.84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188</v>
      </c>
      <c r="D166" s="22" t="s">
        <v>36</v>
      </c>
      <c r="E166" s="22" t="s">
        <v>37</v>
      </c>
      <c r="F166" s="22">
        <v>2.89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180.52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0.42</v>
      </c>
      <c r="N167" s="24" t="s">
        <v>298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12.88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531.13</v>
      </c>
      <c r="G169" s="24">
        <v>2</v>
      </c>
      <c r="H169" s="24">
        <v>2</v>
      </c>
      <c r="I169" s="24">
        <v>0.38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38.49</v>
      </c>
      <c r="Q169" s="24" t="s">
        <v>327</v>
      </c>
      <c r="R169" s="24">
        <v>7.25</v>
      </c>
      <c r="S169" s="26">
        <v>7.63</v>
      </c>
    </row>
    <row r="170" spans="1:19">
      <c r="A170" s="22">
        <v>157</v>
      </c>
      <c r="B170" s="22" t="s">
        <v>328</v>
      </c>
      <c r="C170" s="22" t="s">
        <v>94</v>
      </c>
      <c r="D170" s="22" t="s">
        <v>36</v>
      </c>
      <c r="E170" s="22" t="s">
        <v>37</v>
      </c>
      <c r="F170" s="22">
        <v>30.96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44.62</v>
      </c>
      <c r="G171" s="24">
        <v>1</v>
      </c>
      <c r="H171" s="24">
        <v>1</v>
      </c>
      <c r="I171" s="24">
        <v>2.24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2.24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316.43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1.18</v>
      </c>
      <c r="Q172" s="22" t="s">
        <v>333</v>
      </c>
      <c r="R172" s="22">
        <v>0.37</v>
      </c>
      <c r="S172" s="23">
        <v>0.37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260.65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336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148.44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4.31</v>
      </c>
      <c r="Q174" s="22" t="s">
        <v>339</v>
      </c>
      <c r="R174" s="22">
        <v>2.91</v>
      </c>
      <c r="S174" s="25">
        <v>2.91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9.66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473.46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345</v>
      </c>
      <c r="O177" s="24">
        <v>0.2</v>
      </c>
      <c r="P177" s="24">
        <v>3.31</v>
      </c>
      <c r="Q177" s="24" t="s">
        <v>346</v>
      </c>
      <c r="R177" s="24">
        <v>0.7</v>
      </c>
      <c r="S177" s="23">
        <v>0.9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37.31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130.5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0.77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0.77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399.65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20.31</v>
      </c>
      <c r="Q184" s="22" t="s">
        <v>357</v>
      </c>
      <c r="R184" s="22">
        <v>5.08</v>
      </c>
      <c r="S184" s="26">
        <v>5.08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21.09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124.89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1.27</v>
      </c>
      <c r="N187" s="24" t="s">
        <v>363</v>
      </c>
      <c r="O187" s="24">
        <v>1.01</v>
      </c>
      <c r="P187" s="24">
        <v>4.74</v>
      </c>
      <c r="Q187" s="24" t="s">
        <v>364</v>
      </c>
      <c r="R187" s="24">
        <v>3.8</v>
      </c>
      <c r="S187" s="25">
        <v>4.81</v>
      </c>
    </row>
    <row r="188" spans="1:19">
      <c r="A188" s="22">
        <v>175</v>
      </c>
      <c r="B188" s="22" t="s">
        <v>365</v>
      </c>
      <c r="C188" s="22" t="s">
        <v>359</v>
      </c>
      <c r="D188" s="22" t="s">
        <v>36</v>
      </c>
      <c r="E188" s="22" t="s">
        <v>37</v>
      </c>
      <c r="F188" s="22">
        <v>21.09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19.02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458.81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372</v>
      </c>
      <c r="O192" s="22">
        <v>0.33</v>
      </c>
      <c r="P192" s="22">
        <v>1.07</v>
      </c>
      <c r="Q192" s="22" t="s">
        <v>373</v>
      </c>
      <c r="R192" s="22">
        <v>0.23</v>
      </c>
      <c r="S192" s="23">
        <v>0.56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198.1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240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231.15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200.74</v>
      </c>
      <c r="G196" s="22">
        <v>1</v>
      </c>
      <c r="H196" s="22">
        <v>1</v>
      </c>
      <c r="I196" s="22">
        <v>0.5</v>
      </c>
      <c r="J196" s="22">
        <v>0</v>
      </c>
      <c r="K196" s="22">
        <v>0</v>
      </c>
      <c r="L196" s="22">
        <v>0</v>
      </c>
      <c r="M196" s="22">
        <v>0.5</v>
      </c>
      <c r="N196" s="22" t="s">
        <v>381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0.75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29.72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250.15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6.15</v>
      </c>
      <c r="N199" s="24" t="s">
        <v>387</v>
      </c>
      <c r="O199" s="24">
        <v>2.46</v>
      </c>
      <c r="P199" s="24">
        <v>0</v>
      </c>
      <c r="Q199" s="24" t="s">
        <v>38</v>
      </c>
      <c r="R199" s="24">
        <v>0</v>
      </c>
      <c r="S199" s="25">
        <v>2.46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371.44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54.96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 t="s">
        <v>401</v>
      </c>
      <c r="D210" s="22" t="s">
        <v>36</v>
      </c>
      <c r="E210" s="22" t="s">
        <v>37</v>
      </c>
      <c r="F210" s="22">
        <v>339.66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 t="s">
        <v>405</v>
      </c>
      <c r="D213" s="24" t="s">
        <v>36</v>
      </c>
      <c r="E213" s="24" t="s">
        <v>37</v>
      </c>
      <c r="F213" s="24">
        <v>150.64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3.42</v>
      </c>
      <c r="N213" s="24" t="s">
        <v>406</v>
      </c>
      <c r="O213" s="24">
        <v>2.27</v>
      </c>
      <c r="P213" s="24">
        <v>0</v>
      </c>
      <c r="Q213" s="24" t="s">
        <v>38</v>
      </c>
      <c r="R213" s="24">
        <v>0</v>
      </c>
      <c r="S213" s="25">
        <v>2.27</v>
      </c>
    </row>
    <row r="214" spans="1:19">
      <c r="A214" s="22">
        <v>201</v>
      </c>
      <c r="B214" s="22" t="s">
        <v>407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419</v>
      </c>
      <c r="C226" s="22" t="s">
        <v>420</v>
      </c>
      <c r="D226" s="22" t="s">
        <v>36</v>
      </c>
      <c r="E226" s="22" t="s">
        <v>37</v>
      </c>
      <c r="F226" s="22">
        <v>204.63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0.42</v>
      </c>
      <c r="N226" s="22" t="s">
        <v>298</v>
      </c>
      <c r="O226" s="22">
        <v>0.2</v>
      </c>
      <c r="P226" s="22">
        <v>0</v>
      </c>
      <c r="Q226" s="22" t="s">
        <v>38</v>
      </c>
      <c r="R226" s="22">
        <v>0</v>
      </c>
      <c r="S226" s="23">
        <v>0.2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 t="s">
        <v>426</v>
      </c>
      <c r="D231" s="24" t="s">
        <v>36</v>
      </c>
      <c r="E231" s="24" t="s">
        <v>37</v>
      </c>
      <c r="F231" s="24">
        <v>298.56</v>
      </c>
      <c r="G231" s="24">
        <v>1</v>
      </c>
      <c r="H231" s="24">
        <v>1</v>
      </c>
      <c r="I231" s="24">
        <v>0.33</v>
      </c>
      <c r="J231" s="24">
        <v>0</v>
      </c>
      <c r="K231" s="24">
        <v>0</v>
      </c>
      <c r="L231" s="24">
        <v>0</v>
      </c>
      <c r="M231" s="24">
        <v>4.6</v>
      </c>
      <c r="N231" s="24" t="s">
        <v>427</v>
      </c>
      <c r="O231" s="24">
        <v>1.54</v>
      </c>
      <c r="P231" s="24">
        <v>0</v>
      </c>
      <c r="Q231" s="24" t="s">
        <v>38</v>
      </c>
      <c r="R231" s="24">
        <v>0</v>
      </c>
      <c r="S231" s="23">
        <v>1.87</v>
      </c>
    </row>
    <row r="232" spans="1:19">
      <c r="A232" s="22">
        <v>219</v>
      </c>
      <c r="B232" s="22" t="s">
        <v>428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430</v>
      </c>
      <c r="S234" s="2">
        <f>AVERAGE(S14:S233)</f>
        <v>0.76381818181818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2022-04-05T02:30:04+03:00</dcterms:created>
  <dcterms:modified xsi:type="dcterms:W3CDTF">2022-04-05T02:30:04+03:00</dcterms:modified>
  <dc:title>Untitled Spreadsheet</dc:title>
  <dc:description/>
  <dc:subject/>
  <cp:keywords/>
  <cp:category/>
</cp:coreProperties>
</file>